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3.20г. в руб 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<sst xmlns="http://schemas.openxmlformats.org/spreadsheetml/2006/main" count="82" uniqueCount="74">
  <si>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</si>
  <si>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</si>
  <si>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</si>
  <si>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</si>
  <si>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</si>
  <si>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</si>
  <si>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</si>
  <si>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</si>
  <si>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</si>
  <si>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</si>
  <si>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</si>
  <si>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</si>
  <si>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</si>
  <si>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</si>
  <si>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</si>
  <si>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</si>
  <si>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</si>
  <si>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</si>
  <si>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</si>
  <si>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</si>
  <si>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</si>
  <si>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</si>
  <si>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</si>
  <si>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</si>
  <si>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</si>
  <si>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</si>
  <si>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</si>
  <si>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</si>
  <si>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 т. ч.: текущего года</t>
  </si>
  <si>
    <t>ВСЕГО:</t>
  </si>
  <si>
    <t xml:space="preserve">  услуги по содержанию имущества</t>
  </si>
  <si>
    <t>прочие материальные запасы</t>
  </si>
  <si>
    <t>субсидии юридическим лицам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</si>
  <si>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</si>
  <si>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</si>
  <si>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 xml:space="preserve">Прочие несоциальные выплаты персоналу в денежной форме
</t>
  </si>
  <si>
    <t xml:space="preserve">Прочие несоциальные выплаты персоналу в натуральной форме
</t>
  </si>
  <si>
    <t xml:space="preserve">Прочие работы, услуги
</t>
  </si>
  <si>
    <t>Работы, услуги по содержанию имущества</t>
  </si>
  <si>
    <t>субсидии МУ</t>
  </si>
  <si>
    <t>240, 280</t>
  </si>
  <si>
    <t xml:space="preserve">Безвозмездные перечисления текущего  и капитального характера организациям
</t>
  </si>
  <si>
    <t xml:space="preserve">Обслуживание внутреннего долга
</t>
  </si>
  <si>
    <t>прочие штрафы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</si>
  <si>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</si>
  <si>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</si>
  <si>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</si>
  <si>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</si>
  <si>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</si>
  <si>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</si>
  <si>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</si>
  <si>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</si>
  <si>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</si>
  <si>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</si>
  <si>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</si>
  <si>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</si>
  <si>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</si>
  <si>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</si>
  <si>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</si>
  <si>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</si>
  <si>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</si>
  <si>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</si>
  <si>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</si>
  <si>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</si>
  <si>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</si>
  <si>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</si>
  <si>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</si>
  <si>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</si>
  <si>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</si>
  <si>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</si>
  <si>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налоги, пошлины и сборы</t>
  </si>
  <si>
    <t>(руб.коп.)</t>
  </si>
  <si>
    <t xml:space="preserve">Начисления на выплаты по оплате труда
</t>
  </si>
  <si>
    <t>Сведения о просроченной кредиторской задолженности бюджета на  01 марта 2020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</si>
</sst>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 inden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8" fillId="0" borderId="10" xfId="0" applyNumberFormat="1" applyFont="1" applyBorder="1" applyAlignment="1">
      <alignment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6" fillId="0" borderId="13" xfId="0" applyFont="1" applyBorder="1" applyAlignment="1" applyProtection="1">
      <alignment horizontal="left" wrapText="1"/>
      <protection locked="0"/>
    </xf>
    <xf numFmtId="4" fontId="10" fillId="0" borderId="1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left" wrapText="1" indent="1"/>
      <protection locked="0"/>
    </xf>
    <xf numFmtId="4" fontId="8" fillId="0" borderId="16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0" fontId="5" fillId="0" borderId="13" xfId="0" applyFont="1" applyBorder="1" applyAlignment="1" applyProtection="1">
      <alignment horizontal="left" wrapText="1"/>
      <protection locked="0"/>
    </xf>
    <xf numFmtId="4" fontId="10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 applyProtection="1">
      <alignment horizontal="righ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4" fontId="10" fillId="0" borderId="17" xfId="0" applyNumberFormat="1" applyFont="1" applyFill="1" applyBorder="1" applyAlignment="1">
      <alignment horizontal="right"/>
    </xf>
    <xf numFmtId="0" fontId="8" fillId="0" borderId="16" xfId="0" applyFont="1" applyBorder="1" applyAlignment="1" applyProtection="1">
      <alignment horizontal="left" wrapText="1"/>
      <protection locked="0"/>
    </xf>
    <xf numFmtId="4" fontId="10" fillId="0" borderId="16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6" xfId="0" applyNumberFormat="1" applyFont="1" applyBorder="1" applyAlignment="1" applyProtection="1">
      <alignment horizontal="right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10" fillId="0" borderId="18" xfId="0" applyNumberFormat="1" applyFont="1" applyBorder="1" applyAlignment="1" applyProtection="1">
      <alignment horizontal="right"/>
      <protection locked="0"/>
    </xf>
    <xf numFmtId="4" fontId="8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right"/>
    </xf>
    <xf numFmtId="4" fontId="10" fillId="0" borderId="19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 horizontal="right"/>
    </xf>
    <xf numFmtId="4" fontId="10" fillId="0" borderId="20" xfId="0" applyNumberFormat="1" applyFont="1" applyBorder="1" applyAlignment="1" applyProtection="1">
      <alignment horizontal="right"/>
      <protection locked="0"/>
    </xf>
    <xf numFmtId="4" fontId="10" fillId="0" borderId="21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 applyProtection="1">
      <alignment horizontal="right" wrapText="1"/>
      <protection locked="0"/>
    </xf>
    <xf numFmtId="4" fontId="10" fillId="0" borderId="22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10" fillId="0" borderId="22" xfId="0" applyNumberFormat="1" applyFont="1" applyBorder="1" applyAlignment="1" applyProtection="1">
      <alignment horizontal="right"/>
      <protection locked="0"/>
    </xf>
    <xf numFmtId="4" fontId="11" fillId="0" borderId="23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 applyProtection="1">
      <alignment horizontal="right"/>
      <protection locked="0"/>
    </xf>
    <xf numFmtId="4" fontId="10" fillId="0" borderId="24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 applyProtection="1">
      <alignment horizontal="right" wrapText="1"/>
      <protection locked="0"/>
    </xf>
    <xf numFmtId="4" fontId="11" fillId="0" borderId="16" xfId="0" applyNumberFormat="1" applyFont="1" applyBorder="1" applyAlignment="1">
      <alignment horizontal="right"/>
    </xf>
    <xf numFmtId="4" fontId="8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10" fillId="0" borderId="23" xfId="0" applyNumberFormat="1" applyFont="1" applyBorder="1" applyAlignment="1" applyProtection="1">
      <alignment horizontal="right"/>
      <protection locked="0"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29" xfId="0" applyNumberFormat="1" applyFont="1" applyBorder="1" applyAlignment="1">
      <alignment wrapText="1"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Border="1" applyAlignment="1">
      <alignment wrapText="1"/>
    </xf>
    <xf numFmtId="4" fontId="8" fillId="0" borderId="40" xfId="0" applyNumberFormat="1" applyFont="1" applyBorder="1" applyAlignment="1">
      <alignment wrapText="1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0" fontId="2" fillId="0" borderId="41" xfId="0" applyFont="1" applyBorder="1" applyAlignment="1" applyProtection="1">
      <alignment horizontal="left" wrapText="1"/>
      <protection locked="0"/>
    </xf>
    <xf numFmtId="4" fontId="8" fillId="0" borderId="42" xfId="0" applyNumberFormat="1" applyFont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4" fontId="10" fillId="0" borderId="44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 applyProtection="1">
      <alignment horizontal="right" wrapText="1"/>
      <protection locked="0"/>
    </xf>
    <xf numFmtId="4" fontId="10" fillId="0" borderId="18" xfId="0" applyNumberFormat="1" applyFont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0" fillId="0" borderId="47" xfId="0" applyNumberFormat="1" applyFont="1" applyFill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10" fillId="0" borderId="12" xfId="0" applyNumberFormat="1" applyFont="1" applyBorder="1" applyAlignment="1" applyProtection="1">
      <alignment horizontal="right"/>
      <protection locked="0"/>
    </xf>
    <xf numFmtId="4" fontId="11" fillId="0" borderId="48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/>
    </xf>
    <xf numFmtId="4" fontId="10" fillId="0" borderId="50" xfId="0" applyNumberFormat="1" applyFont="1" applyFill="1" applyBorder="1" applyAlignment="1">
      <alignment horizontal="right"/>
    </xf>
    <xf numFmtId="4" fontId="10" fillId="0" borderId="51" xfId="0" applyNumberFormat="1" applyFont="1" applyFill="1" applyBorder="1" applyAlignment="1">
      <alignment horizontal="right"/>
    </xf>
    <xf numFmtId="4" fontId="10" fillId="0" borderId="52" xfId="0" applyNumberFormat="1" applyFont="1" applyFill="1" applyBorder="1" applyAlignment="1">
      <alignment horizontal="right"/>
    </xf>
    <xf numFmtId="4" fontId="10" fillId="0" borderId="53" xfId="0" applyNumberFormat="1" applyFont="1" applyFill="1" applyBorder="1" applyAlignment="1">
      <alignment horizontal="right"/>
    </xf>
    <xf numFmtId="4" fontId="10" fillId="0" borderId="54" xfId="0" applyNumberFormat="1" applyFont="1" applyFill="1" applyBorder="1" applyAlignment="1">
      <alignment horizontal="right"/>
    </xf>
    <xf numFmtId="4" fontId="11" fillId="0" borderId="55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/>
    </xf>
    <xf numFmtId="4" fontId="8" fillId="0" borderId="57" xfId="0" applyNumberFormat="1" applyFont="1" applyBorder="1" applyAlignment="1">
      <alignment/>
    </xf>
    <xf numFmtId="4" fontId="10" fillId="0" borderId="57" xfId="0" applyNumberFormat="1" applyFont="1" applyBorder="1" applyAlignment="1">
      <alignment horizontal="right"/>
    </xf>
    <xf numFmtId="4" fontId="8" fillId="0" borderId="58" xfId="0" applyNumberFormat="1" applyFont="1" applyFill="1" applyBorder="1" applyAlignment="1">
      <alignment/>
    </xf>
    <xf numFmtId="4" fontId="8" fillId="0" borderId="59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4" fontId="8" fillId="0" borderId="57" xfId="0" applyNumberFormat="1" applyFont="1" applyFill="1" applyBorder="1" applyAlignment="1" applyProtection="1">
      <alignment horizontal="right" wrapText="1"/>
      <protection locked="0"/>
    </xf>
    <xf numFmtId="4" fontId="8" fillId="0" borderId="59" xfId="0" applyNumberFormat="1" applyFont="1" applyBorder="1" applyAlignment="1">
      <alignment/>
    </xf>
    <xf numFmtId="4" fontId="8" fillId="0" borderId="60" xfId="0" applyNumberFormat="1" applyFont="1" applyBorder="1" applyAlignment="1">
      <alignment/>
    </xf>
    <xf numFmtId="4" fontId="8" fillId="0" borderId="58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10" fillId="0" borderId="55" xfId="0" applyNumberFormat="1" applyFont="1" applyBorder="1" applyAlignment="1" applyProtection="1">
      <alignment horizontal="right"/>
      <protection locked="0"/>
    </xf>
    <xf numFmtId="4" fontId="8" fillId="0" borderId="14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55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vertical="top" wrapText="1"/>
    </xf>
    <xf numFmtId="4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65" xfId="0" applyFont="1" applyBorder="1" applyAlignment="1" applyProtection="1">
      <alignment horizontal="center" vertical="top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4" fontId="15" fillId="0" borderId="0" xfId="0" applyNumberFormat="1" applyFont="1" applyAlignment="1">
      <alignment horizontal="left" vertical="top" wrapText="1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8"/>
  <sheetViews>
    <sheetView tabSelected="1" zoomScalePageLayoutView="0" workbookViewId="0" topLeftCell="A1">
      <pane xSplit="2" ySplit="5" topLeftCell="C27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11" t="s">
        <v>34</v>
      </c>
      <c r="S1" s="13"/>
    </row>
    <row r="2" spans="1:3" ht="18.75">
      <c r="A2" s="1" t="s">
        <v>73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71</v>
      </c>
    </row>
    <row r="4" spans="1:73" ht="23.25" customHeight="1" thickBot="1">
      <c r="A4" s="184" t="s">
        <v>13</v>
      </c>
      <c r="B4" s="186" t="s">
        <v>14</v>
      </c>
      <c r="C4" s="188" t="s">
        <v>29</v>
      </c>
      <c r="D4" s="176" t="s">
        <v>49</v>
      </c>
      <c r="E4" s="181" t="s">
        <v>15</v>
      </c>
      <c r="F4" s="182"/>
      <c r="G4" s="182"/>
      <c r="H4" s="182"/>
      <c r="I4" s="183"/>
      <c r="J4" s="176" t="s">
        <v>16</v>
      </c>
      <c r="K4" s="178" t="s">
        <v>15</v>
      </c>
      <c r="L4" s="179"/>
      <c r="M4" s="176" t="s">
        <v>52</v>
      </c>
      <c r="N4" s="178" t="s">
        <v>15</v>
      </c>
      <c r="O4" s="179"/>
      <c r="P4" s="179"/>
      <c r="Q4" s="179"/>
      <c r="R4" s="180"/>
      <c r="S4" s="176" t="s">
        <v>17</v>
      </c>
      <c r="T4" s="178" t="s">
        <v>15</v>
      </c>
      <c r="U4" s="179"/>
      <c r="V4" s="179"/>
      <c r="W4" s="180"/>
      <c r="X4" s="176" t="s">
        <v>18</v>
      </c>
      <c r="Y4" s="176" t="s">
        <v>19</v>
      </c>
      <c r="Z4" s="196" t="s">
        <v>63</v>
      </c>
      <c r="AA4" s="197"/>
      <c r="AB4" s="198"/>
      <c r="AC4" s="199" t="s">
        <v>62</v>
      </c>
      <c r="AD4" s="176" t="s">
        <v>20</v>
      </c>
      <c r="AE4" s="114" t="s">
        <v>1</v>
      </c>
      <c r="AF4" s="176" t="s">
        <v>33</v>
      </c>
      <c r="AG4" s="194" t="s">
        <v>68</v>
      </c>
      <c r="AH4" s="176" t="s">
        <v>69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85"/>
      <c r="B5" s="187"/>
      <c r="C5" s="189"/>
      <c r="D5" s="190"/>
      <c r="E5" s="105" t="s">
        <v>45</v>
      </c>
      <c r="F5" s="106" t="s">
        <v>46</v>
      </c>
      <c r="G5" s="106" t="s">
        <v>47</v>
      </c>
      <c r="H5" s="106" t="s">
        <v>48</v>
      </c>
      <c r="I5" s="107" t="s">
        <v>44</v>
      </c>
      <c r="J5" s="177"/>
      <c r="K5" s="108" t="s">
        <v>50</v>
      </c>
      <c r="L5" s="109" t="s">
        <v>51</v>
      </c>
      <c r="M5" s="177"/>
      <c r="N5" s="110" t="s">
        <v>53</v>
      </c>
      <c r="O5" s="109" t="s">
        <v>54</v>
      </c>
      <c r="P5" s="109" t="s">
        <v>55</v>
      </c>
      <c r="Q5" s="109" t="s">
        <v>56</v>
      </c>
      <c r="R5" s="111" t="s">
        <v>57</v>
      </c>
      <c r="S5" s="177"/>
      <c r="T5" s="110" t="s">
        <v>58</v>
      </c>
      <c r="U5" s="112" t="s">
        <v>59</v>
      </c>
      <c r="V5" s="109" t="s">
        <v>60</v>
      </c>
      <c r="W5" s="111" t="s">
        <v>61</v>
      </c>
      <c r="X5" s="177"/>
      <c r="Y5" s="177"/>
      <c r="Z5" s="110" t="s">
        <v>64</v>
      </c>
      <c r="AA5" s="112" t="s">
        <v>65</v>
      </c>
      <c r="AB5" s="111" t="s">
        <v>66</v>
      </c>
      <c r="AC5" s="200"/>
      <c r="AD5" s="177"/>
      <c r="AE5" s="113" t="s">
        <v>67</v>
      </c>
      <c r="AF5" s="190"/>
      <c r="AG5" s="195"/>
      <c r="AH5" s="190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34" ht="18" customHeight="1">
      <c r="A6" s="117">
        <v>211</v>
      </c>
      <c r="B6" s="124" t="s">
        <v>5</v>
      </c>
      <c r="C6" s="128">
        <f aca="true" t="shared" si="0" ref="C6:C41">D6+J6+M6+S6+X6+Y6+AC6+AD6++AF6+AG6+AH6</f>
        <v>0</v>
      </c>
      <c r="D6" s="98"/>
      <c r="E6" s="99"/>
      <c r="F6" s="100"/>
      <c r="G6" s="101"/>
      <c r="H6" s="143"/>
      <c r="I6" s="104"/>
      <c r="J6" s="102"/>
      <c r="K6" s="104"/>
      <c r="L6" s="150"/>
      <c r="M6" s="98"/>
      <c r="N6" s="104"/>
      <c r="O6" s="143"/>
      <c r="P6" s="100"/>
      <c r="Q6" s="143"/>
      <c r="R6" s="104"/>
      <c r="S6" s="98"/>
      <c r="T6" s="104"/>
      <c r="U6" s="143"/>
      <c r="V6" s="143"/>
      <c r="W6" s="104"/>
      <c r="X6" s="98"/>
      <c r="Y6" s="98"/>
      <c r="Z6" s="104"/>
      <c r="AA6" s="143"/>
      <c r="AB6" s="104"/>
      <c r="AC6" s="103"/>
      <c r="AD6" s="98"/>
      <c r="AE6" s="104"/>
      <c r="AF6" s="98"/>
      <c r="AG6" s="104"/>
      <c r="AH6" s="98"/>
    </row>
    <row r="7" spans="1:34" ht="35.25" customHeight="1">
      <c r="A7" s="118">
        <v>212</v>
      </c>
      <c r="B7" s="125" t="s">
        <v>35</v>
      </c>
      <c r="C7" s="129">
        <f t="shared" si="0"/>
        <v>0</v>
      </c>
      <c r="D7" s="57"/>
      <c r="E7" s="54"/>
      <c r="F7" s="33"/>
      <c r="G7" s="71"/>
      <c r="H7" s="33"/>
      <c r="I7" s="92"/>
      <c r="J7" s="77"/>
      <c r="K7" s="92"/>
      <c r="L7" s="151"/>
      <c r="M7" s="57"/>
      <c r="N7" s="92"/>
      <c r="O7" s="33"/>
      <c r="P7" s="33"/>
      <c r="Q7" s="33"/>
      <c r="R7" s="92"/>
      <c r="S7" s="57"/>
      <c r="T7" s="92"/>
      <c r="U7" s="33"/>
      <c r="V7" s="33"/>
      <c r="W7" s="92"/>
      <c r="X7" s="57"/>
      <c r="Y7" s="77"/>
      <c r="Z7" s="94"/>
      <c r="AA7" s="34"/>
      <c r="AB7" s="92"/>
      <c r="AC7" s="84"/>
      <c r="AD7" s="57"/>
      <c r="AE7" s="92"/>
      <c r="AF7" s="57"/>
      <c r="AG7" s="92"/>
      <c r="AH7" s="57"/>
    </row>
    <row r="8" spans="1:34" ht="34.5" customHeight="1">
      <c r="A8" s="118">
        <v>213</v>
      </c>
      <c r="B8" s="125" t="s">
        <v>72</v>
      </c>
      <c r="C8" s="129">
        <f t="shared" si="0"/>
        <v>0</v>
      </c>
      <c r="D8" s="58"/>
      <c r="E8" s="55"/>
      <c r="F8" s="35"/>
      <c r="G8" s="72"/>
      <c r="H8" s="35"/>
      <c r="I8" s="135"/>
      <c r="J8" s="77"/>
      <c r="K8" s="92"/>
      <c r="L8" s="151"/>
      <c r="M8" s="58"/>
      <c r="N8" s="135"/>
      <c r="O8" s="35"/>
      <c r="P8" s="35"/>
      <c r="Q8" s="33"/>
      <c r="R8" s="92"/>
      <c r="S8" s="57"/>
      <c r="T8" s="92"/>
      <c r="U8" s="33"/>
      <c r="V8" s="33"/>
      <c r="W8" s="92"/>
      <c r="X8" s="57"/>
      <c r="Y8" s="57"/>
      <c r="Z8" s="92"/>
      <c r="AA8" s="33"/>
      <c r="AB8" s="92"/>
      <c r="AC8" s="84"/>
      <c r="AD8" s="57"/>
      <c r="AE8" s="92"/>
      <c r="AF8" s="57"/>
      <c r="AG8" s="92"/>
      <c r="AH8" s="57"/>
    </row>
    <row r="9" spans="1:34" ht="37.5" customHeight="1">
      <c r="A9" s="118">
        <v>214</v>
      </c>
      <c r="B9" s="125" t="s">
        <v>36</v>
      </c>
      <c r="C9" s="129">
        <f t="shared" si="0"/>
        <v>0</v>
      </c>
      <c r="D9" s="58"/>
      <c r="E9" s="55"/>
      <c r="F9" s="72"/>
      <c r="G9" s="72"/>
      <c r="H9" s="35"/>
      <c r="I9" s="135"/>
      <c r="J9" s="77"/>
      <c r="K9" s="92"/>
      <c r="L9" s="151"/>
      <c r="M9" s="58"/>
      <c r="N9" s="135"/>
      <c r="O9" s="35"/>
      <c r="P9" s="35"/>
      <c r="Q9" s="33"/>
      <c r="R9" s="92"/>
      <c r="S9" s="57"/>
      <c r="T9" s="92"/>
      <c r="U9" s="33"/>
      <c r="V9" s="33"/>
      <c r="W9" s="92"/>
      <c r="X9" s="57"/>
      <c r="Y9" s="57"/>
      <c r="Z9" s="92"/>
      <c r="AA9" s="33"/>
      <c r="AB9" s="92"/>
      <c r="AC9" s="84"/>
      <c r="AD9" s="57"/>
      <c r="AE9" s="92"/>
      <c r="AF9" s="57"/>
      <c r="AG9" s="92"/>
      <c r="AH9" s="57"/>
    </row>
    <row r="10" spans="1:34" ht="20.25" customHeight="1">
      <c r="A10" s="118">
        <v>221</v>
      </c>
      <c r="B10" s="126" t="s">
        <v>6</v>
      </c>
      <c r="C10" s="129">
        <f t="shared" si="0"/>
        <v>0</v>
      </c>
      <c r="D10" s="59"/>
      <c r="E10" s="56"/>
      <c r="F10" s="73"/>
      <c r="G10" s="73"/>
      <c r="H10" s="36"/>
      <c r="I10" s="53"/>
      <c r="J10" s="77"/>
      <c r="K10" s="92"/>
      <c r="L10" s="151"/>
      <c r="M10" s="58"/>
      <c r="N10" s="135"/>
      <c r="O10" s="35"/>
      <c r="P10" s="36"/>
      <c r="Q10" s="33"/>
      <c r="R10" s="92"/>
      <c r="S10" s="57"/>
      <c r="T10" s="92"/>
      <c r="U10" s="33"/>
      <c r="V10" s="33"/>
      <c r="W10" s="92"/>
      <c r="X10" s="57"/>
      <c r="Y10" s="57"/>
      <c r="Z10" s="92"/>
      <c r="AA10" s="33"/>
      <c r="AB10" s="92"/>
      <c r="AC10" s="84"/>
      <c r="AD10" s="57"/>
      <c r="AE10" s="92"/>
      <c r="AF10" s="57"/>
      <c r="AG10" s="92"/>
      <c r="AH10" s="57"/>
    </row>
    <row r="11" spans="1:34" ht="18" customHeight="1">
      <c r="A11" s="118">
        <v>222</v>
      </c>
      <c r="B11" s="126" t="s">
        <v>7</v>
      </c>
      <c r="C11" s="129">
        <f t="shared" si="0"/>
        <v>0</v>
      </c>
      <c r="D11" s="58"/>
      <c r="E11" s="55"/>
      <c r="F11" s="72"/>
      <c r="G11" s="72"/>
      <c r="H11" s="35"/>
      <c r="I11" s="135"/>
      <c r="J11" s="77"/>
      <c r="K11" s="92"/>
      <c r="L11" s="151"/>
      <c r="M11" s="58"/>
      <c r="N11" s="135"/>
      <c r="O11" s="35"/>
      <c r="P11" s="35"/>
      <c r="Q11" s="33"/>
      <c r="R11" s="92"/>
      <c r="S11" s="57"/>
      <c r="T11" s="92"/>
      <c r="U11" s="33"/>
      <c r="V11" s="33"/>
      <c r="W11" s="92"/>
      <c r="X11" s="57"/>
      <c r="Y11" s="57"/>
      <c r="Z11" s="92"/>
      <c r="AA11" s="33"/>
      <c r="AB11" s="92"/>
      <c r="AC11" s="84"/>
      <c r="AD11" s="57"/>
      <c r="AE11" s="92"/>
      <c r="AF11" s="57"/>
      <c r="AG11" s="92"/>
      <c r="AH11" s="57"/>
    </row>
    <row r="12" spans="1:34" ht="17.25" customHeight="1">
      <c r="A12" s="118">
        <v>223</v>
      </c>
      <c r="B12" s="126" t="s">
        <v>8</v>
      </c>
      <c r="C12" s="129">
        <f t="shared" si="0"/>
        <v>0</v>
      </c>
      <c r="D12" s="58"/>
      <c r="E12" s="55"/>
      <c r="F12" s="72"/>
      <c r="G12" s="72"/>
      <c r="H12" s="35"/>
      <c r="I12" s="135"/>
      <c r="J12" s="77"/>
      <c r="K12" s="135"/>
      <c r="L12" s="152"/>
      <c r="M12" s="58"/>
      <c r="N12" s="135"/>
      <c r="O12" s="35"/>
      <c r="P12" s="35"/>
      <c r="Q12" s="35"/>
      <c r="R12" s="135"/>
      <c r="S12" s="57"/>
      <c r="T12" s="92"/>
      <c r="U12" s="33"/>
      <c r="V12" s="33"/>
      <c r="W12" s="92"/>
      <c r="X12" s="57"/>
      <c r="Y12" s="57"/>
      <c r="Z12" s="92"/>
      <c r="AA12" s="33"/>
      <c r="AB12" s="92"/>
      <c r="AC12" s="84"/>
      <c r="AD12" s="57"/>
      <c r="AE12" s="92"/>
      <c r="AF12" s="57"/>
      <c r="AG12" s="92"/>
      <c r="AH12" s="57"/>
    </row>
    <row r="13" spans="1:34" ht="17.25" customHeight="1">
      <c r="A13" s="119"/>
      <c r="B13" s="30" t="s">
        <v>1</v>
      </c>
      <c r="C13" s="129">
        <f t="shared" si="0"/>
        <v>0</v>
      </c>
      <c r="D13" s="60"/>
      <c r="E13" s="31"/>
      <c r="F13" s="130"/>
      <c r="G13" s="130"/>
      <c r="H13" s="147"/>
      <c r="I13" s="144"/>
      <c r="J13" s="78"/>
      <c r="K13" s="93"/>
      <c r="L13" s="153"/>
      <c r="M13" s="60"/>
      <c r="N13" s="31"/>
      <c r="O13" s="32"/>
      <c r="P13" s="32"/>
      <c r="Q13" s="163"/>
      <c r="R13" s="93"/>
      <c r="S13" s="78"/>
      <c r="T13" s="93"/>
      <c r="U13" s="163"/>
      <c r="V13" s="163"/>
      <c r="W13" s="93"/>
      <c r="X13" s="78"/>
      <c r="Y13" s="78"/>
      <c r="Z13" s="93"/>
      <c r="AA13" s="163"/>
      <c r="AB13" s="93"/>
      <c r="AC13" s="85"/>
      <c r="AD13" s="78"/>
      <c r="AE13" s="93"/>
      <c r="AF13" s="78"/>
      <c r="AG13" s="93"/>
      <c r="AH13" s="78"/>
    </row>
    <row r="14" spans="1:34" ht="16.5" customHeight="1">
      <c r="A14" s="120"/>
      <c r="B14" s="9" t="s">
        <v>2</v>
      </c>
      <c r="C14" s="129">
        <f t="shared" si="0"/>
        <v>0</v>
      </c>
      <c r="D14" s="61"/>
      <c r="E14" s="19"/>
      <c r="F14" s="131"/>
      <c r="G14" s="131"/>
      <c r="H14" s="24"/>
      <c r="I14" s="145"/>
      <c r="J14" s="79"/>
      <c r="K14" s="20"/>
      <c r="L14" s="154"/>
      <c r="M14" s="61"/>
      <c r="N14" s="19"/>
      <c r="O14" s="24"/>
      <c r="P14" s="24"/>
      <c r="Q14" s="25"/>
      <c r="R14" s="20"/>
      <c r="S14" s="79"/>
      <c r="T14" s="20"/>
      <c r="U14" s="25"/>
      <c r="V14" s="25"/>
      <c r="W14" s="20"/>
      <c r="X14" s="79"/>
      <c r="Y14" s="79"/>
      <c r="Z14" s="20"/>
      <c r="AA14" s="25"/>
      <c r="AB14" s="20"/>
      <c r="AC14" s="86"/>
      <c r="AD14" s="79"/>
      <c r="AE14" s="20"/>
      <c r="AF14" s="79"/>
      <c r="AG14" s="20"/>
      <c r="AH14" s="79"/>
    </row>
    <row r="15" spans="1:34" ht="25.5" customHeight="1">
      <c r="A15" s="120"/>
      <c r="B15" s="9" t="s">
        <v>11</v>
      </c>
      <c r="C15" s="129">
        <f t="shared" si="0"/>
        <v>0</v>
      </c>
      <c r="D15" s="61"/>
      <c r="E15" s="19"/>
      <c r="F15" s="131"/>
      <c r="G15" s="131"/>
      <c r="H15" s="24"/>
      <c r="I15" s="145"/>
      <c r="J15" s="79"/>
      <c r="K15" s="20"/>
      <c r="L15" s="154"/>
      <c r="M15" s="61"/>
      <c r="N15" s="19"/>
      <c r="O15" s="24"/>
      <c r="P15" s="24"/>
      <c r="Q15" s="25"/>
      <c r="R15" s="20"/>
      <c r="S15" s="79"/>
      <c r="T15" s="20"/>
      <c r="U15" s="25"/>
      <c r="V15" s="25"/>
      <c r="W15" s="20"/>
      <c r="X15" s="79"/>
      <c r="Y15" s="79"/>
      <c r="Z15" s="20"/>
      <c r="AA15" s="25"/>
      <c r="AB15" s="20"/>
      <c r="AC15" s="86"/>
      <c r="AD15" s="79"/>
      <c r="AE15" s="20"/>
      <c r="AF15" s="79"/>
      <c r="AG15" s="20"/>
      <c r="AH15" s="79"/>
    </row>
    <row r="16" spans="1:34" ht="21" customHeight="1">
      <c r="A16" s="121"/>
      <c r="B16" s="37" t="s">
        <v>3</v>
      </c>
      <c r="C16" s="129">
        <f t="shared" si="0"/>
        <v>0</v>
      </c>
      <c r="D16" s="62"/>
      <c r="E16" s="39"/>
      <c r="F16" s="132"/>
      <c r="G16" s="132"/>
      <c r="H16" s="148"/>
      <c r="I16" s="146"/>
      <c r="J16" s="80"/>
      <c r="K16" s="38"/>
      <c r="L16" s="155"/>
      <c r="M16" s="62"/>
      <c r="N16" s="39"/>
      <c r="O16" s="45"/>
      <c r="P16" s="40"/>
      <c r="Q16" s="40"/>
      <c r="R16" s="38"/>
      <c r="S16" s="80"/>
      <c r="T16" s="38"/>
      <c r="U16" s="40"/>
      <c r="V16" s="40"/>
      <c r="W16" s="38"/>
      <c r="X16" s="80"/>
      <c r="Y16" s="80"/>
      <c r="Z16" s="38"/>
      <c r="AA16" s="40"/>
      <c r="AB16" s="38"/>
      <c r="AC16" s="87"/>
      <c r="AD16" s="80"/>
      <c r="AE16" s="38"/>
      <c r="AF16" s="80"/>
      <c r="AG16" s="38"/>
      <c r="AH16" s="80"/>
    </row>
    <row r="17" spans="1:34" ht="35.25" customHeight="1">
      <c r="A17" s="118">
        <v>224</v>
      </c>
      <c r="B17" s="126" t="s">
        <v>12</v>
      </c>
      <c r="C17" s="129">
        <f t="shared" si="0"/>
        <v>0</v>
      </c>
      <c r="D17" s="63"/>
      <c r="E17" s="133"/>
      <c r="F17" s="74"/>
      <c r="G17" s="74"/>
      <c r="H17" s="42"/>
      <c r="I17" s="133"/>
      <c r="J17" s="77"/>
      <c r="K17" s="94"/>
      <c r="L17" s="156"/>
      <c r="M17" s="63"/>
      <c r="N17" s="133"/>
      <c r="O17" s="42"/>
      <c r="P17" s="42"/>
      <c r="Q17" s="34"/>
      <c r="R17" s="94"/>
      <c r="S17" s="77"/>
      <c r="T17" s="94"/>
      <c r="U17" s="34"/>
      <c r="V17" s="34"/>
      <c r="W17" s="94"/>
      <c r="X17" s="77"/>
      <c r="Y17" s="77"/>
      <c r="Z17" s="94"/>
      <c r="AA17" s="34"/>
      <c r="AB17" s="94"/>
      <c r="AC17" s="88"/>
      <c r="AD17" s="77"/>
      <c r="AE17" s="94"/>
      <c r="AF17" s="77"/>
      <c r="AG17" s="94"/>
      <c r="AH17" s="77"/>
    </row>
    <row r="18" spans="1:34" ht="26.25" customHeight="1">
      <c r="A18" s="118">
        <v>225</v>
      </c>
      <c r="B18" s="126" t="s">
        <v>38</v>
      </c>
      <c r="C18" s="129">
        <f t="shared" si="0"/>
        <v>0</v>
      </c>
      <c r="D18" s="64"/>
      <c r="E18" s="134"/>
      <c r="F18" s="75"/>
      <c r="G18" s="75"/>
      <c r="H18" s="43"/>
      <c r="I18" s="134"/>
      <c r="J18" s="77"/>
      <c r="K18" s="134"/>
      <c r="L18" s="157"/>
      <c r="M18" s="64"/>
      <c r="N18" s="134"/>
      <c r="O18" s="43"/>
      <c r="P18" s="43"/>
      <c r="Q18" s="43"/>
      <c r="R18" s="134"/>
      <c r="S18" s="77"/>
      <c r="T18" s="94"/>
      <c r="U18" s="34"/>
      <c r="V18" s="34"/>
      <c r="W18" s="94"/>
      <c r="X18" s="77"/>
      <c r="Y18" s="77"/>
      <c r="Z18" s="94"/>
      <c r="AA18" s="34"/>
      <c r="AB18" s="94"/>
      <c r="AC18" s="88"/>
      <c r="AD18" s="77"/>
      <c r="AE18" s="94"/>
      <c r="AF18" s="77"/>
      <c r="AG18" s="94"/>
      <c r="AH18" s="77"/>
    </row>
    <row r="19" spans="1:34" ht="19.5" customHeight="1">
      <c r="A19" s="119"/>
      <c r="B19" s="41" t="s">
        <v>1</v>
      </c>
      <c r="C19" s="129">
        <f t="shared" si="0"/>
        <v>0</v>
      </c>
      <c r="D19" s="60"/>
      <c r="E19" s="31"/>
      <c r="F19" s="136"/>
      <c r="G19" s="136"/>
      <c r="H19" s="32"/>
      <c r="I19" s="31"/>
      <c r="J19" s="78"/>
      <c r="K19" s="93"/>
      <c r="L19" s="153"/>
      <c r="M19" s="60"/>
      <c r="N19" s="31"/>
      <c r="O19" s="32"/>
      <c r="P19" s="32"/>
      <c r="Q19" s="163"/>
      <c r="R19" s="93"/>
      <c r="S19" s="78"/>
      <c r="T19" s="93"/>
      <c r="U19" s="163"/>
      <c r="V19" s="163"/>
      <c r="W19" s="93"/>
      <c r="X19" s="78"/>
      <c r="Y19" s="78"/>
      <c r="Z19" s="93"/>
      <c r="AA19" s="163"/>
      <c r="AB19" s="93"/>
      <c r="AC19" s="85"/>
      <c r="AD19" s="78"/>
      <c r="AE19" s="93"/>
      <c r="AF19" s="78"/>
      <c r="AG19" s="93"/>
      <c r="AH19" s="78"/>
    </row>
    <row r="20" spans="1:34" ht="19.5" customHeight="1">
      <c r="A20" s="120"/>
      <c r="B20" s="10" t="s">
        <v>25</v>
      </c>
      <c r="C20" s="129">
        <f t="shared" si="0"/>
        <v>0</v>
      </c>
      <c r="D20" s="61"/>
      <c r="E20" s="19"/>
      <c r="F20" s="131"/>
      <c r="G20" s="131"/>
      <c r="H20" s="24"/>
      <c r="I20" s="19"/>
      <c r="J20" s="79"/>
      <c r="K20" s="20"/>
      <c r="L20" s="154"/>
      <c r="M20" s="61"/>
      <c r="N20" s="19"/>
      <c r="O20" s="24"/>
      <c r="P20" s="24"/>
      <c r="Q20" s="25"/>
      <c r="R20" s="20"/>
      <c r="S20" s="79"/>
      <c r="T20" s="20"/>
      <c r="U20" s="25"/>
      <c r="V20" s="25"/>
      <c r="W20" s="20"/>
      <c r="X20" s="79"/>
      <c r="Y20" s="79"/>
      <c r="Z20" s="20"/>
      <c r="AA20" s="25"/>
      <c r="AB20" s="20"/>
      <c r="AC20" s="86"/>
      <c r="AD20" s="79"/>
      <c r="AE20" s="20"/>
      <c r="AF20" s="79"/>
      <c r="AG20" s="20"/>
      <c r="AH20" s="79"/>
    </row>
    <row r="21" spans="1:34" ht="17.25" customHeight="1">
      <c r="A21" s="121"/>
      <c r="B21" s="44" t="s">
        <v>30</v>
      </c>
      <c r="C21" s="129">
        <f t="shared" si="0"/>
        <v>0</v>
      </c>
      <c r="D21" s="62"/>
      <c r="E21" s="39"/>
      <c r="F21" s="137"/>
      <c r="G21" s="137"/>
      <c r="H21" s="45"/>
      <c r="I21" s="39"/>
      <c r="J21" s="80"/>
      <c r="K21" s="38"/>
      <c r="L21" s="155"/>
      <c r="M21" s="62"/>
      <c r="N21" s="39"/>
      <c r="O21" s="45"/>
      <c r="P21" s="45"/>
      <c r="Q21" s="40"/>
      <c r="R21" s="38"/>
      <c r="S21" s="80"/>
      <c r="T21" s="38"/>
      <c r="U21" s="40"/>
      <c r="V21" s="40"/>
      <c r="W21" s="38"/>
      <c r="X21" s="80"/>
      <c r="Y21" s="80"/>
      <c r="Z21" s="38"/>
      <c r="AA21" s="40"/>
      <c r="AB21" s="38"/>
      <c r="AC21" s="87"/>
      <c r="AD21" s="80"/>
      <c r="AE21" s="38"/>
      <c r="AF21" s="80"/>
      <c r="AG21" s="38"/>
      <c r="AH21" s="80"/>
    </row>
    <row r="22" spans="1:34" ht="22.5" customHeight="1">
      <c r="A22" s="118">
        <v>226</v>
      </c>
      <c r="B22" s="125" t="s">
        <v>37</v>
      </c>
      <c r="C22" s="129">
        <f t="shared" si="0"/>
        <v>0</v>
      </c>
      <c r="D22" s="63"/>
      <c r="E22" s="133"/>
      <c r="F22" s="74"/>
      <c r="G22" s="74"/>
      <c r="H22" s="42"/>
      <c r="I22" s="133"/>
      <c r="J22" s="77"/>
      <c r="K22" s="94"/>
      <c r="L22" s="156"/>
      <c r="M22" s="63"/>
      <c r="N22" s="133"/>
      <c r="O22" s="42"/>
      <c r="P22" s="42"/>
      <c r="Q22" s="34"/>
      <c r="R22" s="94"/>
      <c r="S22" s="77"/>
      <c r="T22" s="94"/>
      <c r="U22" s="34"/>
      <c r="V22" s="34"/>
      <c r="W22" s="94"/>
      <c r="X22" s="77"/>
      <c r="Y22" s="77"/>
      <c r="Z22" s="94"/>
      <c r="AA22" s="34"/>
      <c r="AB22" s="94"/>
      <c r="AC22" s="88"/>
      <c r="AD22" s="77"/>
      <c r="AE22" s="94"/>
      <c r="AF22" s="77"/>
      <c r="AG22" s="94"/>
      <c r="AH22" s="77"/>
    </row>
    <row r="23" spans="1:34" ht="22.5" customHeight="1">
      <c r="A23" s="118">
        <v>231</v>
      </c>
      <c r="B23" s="125" t="s">
        <v>42</v>
      </c>
      <c r="C23" s="129">
        <f t="shared" si="0"/>
        <v>0</v>
      </c>
      <c r="D23" s="63"/>
      <c r="E23" s="133"/>
      <c r="F23" s="74"/>
      <c r="G23" s="74"/>
      <c r="H23" s="42"/>
      <c r="I23" s="133"/>
      <c r="J23" s="77"/>
      <c r="K23" s="94"/>
      <c r="L23" s="156"/>
      <c r="M23" s="63"/>
      <c r="N23" s="133"/>
      <c r="O23" s="42"/>
      <c r="P23" s="42"/>
      <c r="Q23" s="34"/>
      <c r="R23" s="94"/>
      <c r="S23" s="77"/>
      <c r="T23" s="94"/>
      <c r="U23" s="34"/>
      <c r="V23" s="34"/>
      <c r="W23" s="94"/>
      <c r="X23" s="77"/>
      <c r="Y23" s="77"/>
      <c r="Z23" s="94"/>
      <c r="AA23" s="34"/>
      <c r="AB23" s="94"/>
      <c r="AC23" s="88"/>
      <c r="AD23" s="77"/>
      <c r="AE23" s="94"/>
      <c r="AF23" s="77"/>
      <c r="AG23" s="94"/>
      <c r="AH23" s="77"/>
    </row>
    <row r="24" spans="1:34" ht="34.5" customHeight="1">
      <c r="A24" s="118" t="s">
        <v>40</v>
      </c>
      <c r="B24" s="125" t="s">
        <v>41</v>
      </c>
      <c r="C24" s="129">
        <f t="shared" si="0"/>
        <v>0</v>
      </c>
      <c r="D24" s="63"/>
      <c r="E24" s="133"/>
      <c r="F24" s="74"/>
      <c r="G24" s="74"/>
      <c r="H24" s="42"/>
      <c r="I24" s="133"/>
      <c r="J24" s="77"/>
      <c r="K24" s="94"/>
      <c r="L24" s="156"/>
      <c r="M24" s="63"/>
      <c r="N24" s="133"/>
      <c r="O24" s="42"/>
      <c r="P24" s="42"/>
      <c r="Q24" s="42"/>
      <c r="R24" s="94"/>
      <c r="S24" s="77"/>
      <c r="T24" s="94"/>
      <c r="U24" s="34"/>
      <c r="V24" s="34"/>
      <c r="W24" s="94"/>
      <c r="X24" s="77"/>
      <c r="Y24" s="77"/>
      <c r="Z24" s="94"/>
      <c r="AA24" s="34"/>
      <c r="AB24" s="94"/>
      <c r="AC24" s="88"/>
      <c r="AD24" s="77"/>
      <c r="AE24" s="94"/>
      <c r="AF24" s="77"/>
      <c r="AG24" s="94"/>
      <c r="AH24" s="77"/>
    </row>
    <row r="25" spans="1:34" ht="20.25" customHeight="1">
      <c r="A25" s="119"/>
      <c r="B25" s="41" t="s">
        <v>1</v>
      </c>
      <c r="C25" s="129">
        <f t="shared" si="0"/>
        <v>0</v>
      </c>
      <c r="D25" s="60"/>
      <c r="E25" s="31"/>
      <c r="F25" s="136"/>
      <c r="G25" s="136"/>
      <c r="H25" s="32"/>
      <c r="I25" s="31"/>
      <c r="J25" s="78"/>
      <c r="K25" s="93"/>
      <c r="L25" s="153"/>
      <c r="M25" s="60"/>
      <c r="N25" s="31"/>
      <c r="O25" s="32"/>
      <c r="P25" s="32"/>
      <c r="Q25" s="163"/>
      <c r="R25" s="93"/>
      <c r="S25" s="78"/>
      <c r="T25" s="93"/>
      <c r="U25" s="163"/>
      <c r="V25" s="163"/>
      <c r="W25" s="93"/>
      <c r="X25" s="78"/>
      <c r="Y25" s="78"/>
      <c r="Z25" s="93"/>
      <c r="AA25" s="163"/>
      <c r="AB25" s="93"/>
      <c r="AC25" s="85"/>
      <c r="AD25" s="78"/>
      <c r="AE25" s="93"/>
      <c r="AF25" s="78"/>
      <c r="AG25" s="93"/>
      <c r="AH25" s="78"/>
    </row>
    <row r="26" spans="1:34" ht="19.5" customHeight="1">
      <c r="A26" s="120"/>
      <c r="B26" s="10" t="s">
        <v>39</v>
      </c>
      <c r="C26" s="129">
        <f t="shared" si="0"/>
        <v>0</v>
      </c>
      <c r="D26" s="65"/>
      <c r="E26" s="17"/>
      <c r="F26" s="22"/>
      <c r="G26" s="22"/>
      <c r="H26" s="18"/>
      <c r="I26" s="17"/>
      <c r="J26" s="68"/>
      <c r="K26" s="15"/>
      <c r="L26" s="158"/>
      <c r="M26" s="65"/>
      <c r="N26" s="17"/>
      <c r="O26" s="18"/>
      <c r="P26" s="18"/>
      <c r="Q26" s="21"/>
      <c r="R26" s="15"/>
      <c r="S26" s="68"/>
      <c r="T26" s="15"/>
      <c r="U26" s="21"/>
      <c r="V26" s="21"/>
      <c r="W26" s="15"/>
      <c r="X26" s="68"/>
      <c r="Y26" s="68"/>
      <c r="Z26" s="15"/>
      <c r="AA26" s="21"/>
      <c r="AB26" s="15"/>
      <c r="AC26" s="89"/>
      <c r="AD26" s="68"/>
      <c r="AE26" s="15"/>
      <c r="AF26" s="68"/>
      <c r="AG26" s="15"/>
      <c r="AH26" s="68"/>
    </row>
    <row r="27" spans="1:34" ht="19.5" customHeight="1">
      <c r="A27" s="120"/>
      <c r="B27" s="10" t="s">
        <v>32</v>
      </c>
      <c r="C27" s="129">
        <f t="shared" si="0"/>
        <v>0</v>
      </c>
      <c r="D27" s="65"/>
      <c r="E27" s="17"/>
      <c r="F27" s="22"/>
      <c r="G27" s="22"/>
      <c r="H27" s="18"/>
      <c r="I27" s="17"/>
      <c r="J27" s="68"/>
      <c r="K27" s="15"/>
      <c r="L27" s="158"/>
      <c r="M27" s="65"/>
      <c r="N27" s="17"/>
      <c r="O27" s="18"/>
      <c r="P27" s="18"/>
      <c r="Q27" s="21"/>
      <c r="R27" s="15"/>
      <c r="S27" s="68"/>
      <c r="T27" s="15"/>
      <c r="U27" s="21"/>
      <c r="V27" s="21"/>
      <c r="W27" s="15"/>
      <c r="X27" s="68"/>
      <c r="Y27" s="68"/>
      <c r="Z27" s="15"/>
      <c r="AA27" s="21"/>
      <c r="AB27" s="15"/>
      <c r="AC27" s="89"/>
      <c r="AD27" s="68"/>
      <c r="AE27" s="15"/>
      <c r="AF27" s="68"/>
      <c r="AG27" s="15"/>
      <c r="AH27" s="68"/>
    </row>
    <row r="28" spans="1:34" ht="19.5" customHeight="1">
      <c r="A28" s="121"/>
      <c r="B28" s="46" t="s">
        <v>28</v>
      </c>
      <c r="C28" s="129">
        <f t="shared" si="0"/>
        <v>0</v>
      </c>
      <c r="D28" s="66"/>
      <c r="E28" s="47"/>
      <c r="F28" s="138"/>
      <c r="G28" s="138"/>
      <c r="H28" s="48"/>
      <c r="I28" s="47"/>
      <c r="J28" s="81"/>
      <c r="K28" s="95"/>
      <c r="L28" s="159"/>
      <c r="M28" s="66"/>
      <c r="N28" s="47"/>
      <c r="O28" s="48"/>
      <c r="P28" s="48"/>
      <c r="Q28" s="164"/>
      <c r="R28" s="95"/>
      <c r="S28" s="81"/>
      <c r="T28" s="38"/>
      <c r="U28" s="40"/>
      <c r="V28" s="40"/>
      <c r="W28" s="95"/>
      <c r="X28" s="81"/>
      <c r="Y28" s="81"/>
      <c r="Z28" s="95"/>
      <c r="AA28" s="164"/>
      <c r="AB28" s="95"/>
      <c r="AC28" s="90"/>
      <c r="AD28" s="81"/>
      <c r="AE28" s="95"/>
      <c r="AF28" s="81"/>
      <c r="AG28" s="95"/>
      <c r="AH28" s="81"/>
    </row>
    <row r="29" spans="1:34" ht="18.75" customHeight="1">
      <c r="A29" s="118">
        <v>260</v>
      </c>
      <c r="B29" s="126" t="s">
        <v>21</v>
      </c>
      <c r="C29" s="129">
        <f t="shared" si="0"/>
        <v>0</v>
      </c>
      <c r="D29" s="58"/>
      <c r="E29" s="135"/>
      <c r="F29" s="72"/>
      <c r="G29" s="72"/>
      <c r="H29" s="35"/>
      <c r="I29" s="135"/>
      <c r="J29" s="57"/>
      <c r="K29" s="92"/>
      <c r="L29" s="151"/>
      <c r="M29" s="58"/>
      <c r="N29" s="135"/>
      <c r="O29" s="35"/>
      <c r="P29" s="35"/>
      <c r="Q29" s="33"/>
      <c r="R29" s="92"/>
      <c r="S29" s="57"/>
      <c r="T29" s="92"/>
      <c r="U29" s="33"/>
      <c r="V29" s="33"/>
      <c r="W29" s="92"/>
      <c r="X29" s="57"/>
      <c r="Y29" s="57"/>
      <c r="Z29" s="92"/>
      <c r="AA29" s="33"/>
      <c r="AB29" s="92"/>
      <c r="AC29" s="84"/>
      <c r="AD29" s="57"/>
      <c r="AE29" s="92"/>
      <c r="AF29" s="57"/>
      <c r="AG29" s="92"/>
      <c r="AH29" s="57"/>
    </row>
    <row r="30" spans="1:34" ht="16.5" customHeight="1">
      <c r="A30" s="118">
        <v>290</v>
      </c>
      <c r="B30" s="126" t="s">
        <v>22</v>
      </c>
      <c r="C30" s="129">
        <f t="shared" si="0"/>
        <v>0</v>
      </c>
      <c r="D30" s="58"/>
      <c r="E30" s="135"/>
      <c r="F30" s="72"/>
      <c r="G30" s="72"/>
      <c r="H30" s="35"/>
      <c r="I30" s="135"/>
      <c r="J30" s="57"/>
      <c r="K30" s="92"/>
      <c r="L30" s="151"/>
      <c r="M30" s="58"/>
      <c r="N30" s="135"/>
      <c r="O30" s="35"/>
      <c r="P30" s="35"/>
      <c r="Q30" s="33"/>
      <c r="R30" s="92"/>
      <c r="S30" s="77"/>
      <c r="T30" s="94"/>
      <c r="U30" s="34"/>
      <c r="V30" s="33"/>
      <c r="W30" s="94"/>
      <c r="X30" s="77"/>
      <c r="Y30" s="57"/>
      <c r="Z30" s="92"/>
      <c r="AA30" s="33"/>
      <c r="AB30" s="92"/>
      <c r="AC30" s="84"/>
      <c r="AD30" s="57"/>
      <c r="AE30" s="92"/>
      <c r="AF30" s="57"/>
      <c r="AG30" s="92"/>
      <c r="AH30" s="57"/>
    </row>
    <row r="31" spans="1:34" ht="15.75" customHeight="1">
      <c r="A31" s="119"/>
      <c r="B31" s="41" t="s">
        <v>1</v>
      </c>
      <c r="C31" s="129">
        <f t="shared" si="0"/>
        <v>0</v>
      </c>
      <c r="D31" s="67"/>
      <c r="E31" s="49"/>
      <c r="F31" s="139"/>
      <c r="G31" s="139"/>
      <c r="H31" s="50"/>
      <c r="I31" s="49"/>
      <c r="J31" s="82"/>
      <c r="K31" s="96"/>
      <c r="L31" s="160"/>
      <c r="M31" s="67"/>
      <c r="N31" s="49"/>
      <c r="O31" s="50"/>
      <c r="P31" s="50"/>
      <c r="Q31" s="165"/>
      <c r="R31" s="96"/>
      <c r="S31" s="82"/>
      <c r="T31" s="96"/>
      <c r="U31" s="165"/>
      <c r="V31" s="165"/>
      <c r="W31" s="96"/>
      <c r="X31" s="82"/>
      <c r="Y31" s="82"/>
      <c r="Z31" s="96"/>
      <c r="AA31" s="165"/>
      <c r="AB31" s="96"/>
      <c r="AC31" s="91"/>
      <c r="AD31" s="82"/>
      <c r="AE31" s="96"/>
      <c r="AF31" s="82"/>
      <c r="AG31" s="96"/>
      <c r="AH31" s="82"/>
    </row>
    <row r="32" spans="1:34" ht="18" customHeight="1">
      <c r="A32" s="120"/>
      <c r="B32" s="10" t="s">
        <v>70</v>
      </c>
      <c r="C32" s="129">
        <f t="shared" si="0"/>
        <v>0</v>
      </c>
      <c r="D32" s="65"/>
      <c r="E32" s="17"/>
      <c r="F32" s="22"/>
      <c r="G32" s="22"/>
      <c r="H32" s="18"/>
      <c r="I32" s="17"/>
      <c r="J32" s="68"/>
      <c r="K32" s="15"/>
      <c r="L32" s="158"/>
      <c r="M32" s="65"/>
      <c r="N32" s="17"/>
      <c r="O32" s="18"/>
      <c r="P32" s="18"/>
      <c r="Q32" s="18"/>
      <c r="R32" s="15"/>
      <c r="S32" s="68"/>
      <c r="T32" s="15"/>
      <c r="U32" s="21"/>
      <c r="V32" s="21"/>
      <c r="W32" s="15"/>
      <c r="X32" s="68"/>
      <c r="Y32" s="68"/>
      <c r="Z32" s="15"/>
      <c r="AA32" s="21"/>
      <c r="AB32" s="15"/>
      <c r="AC32" s="89"/>
      <c r="AD32" s="68"/>
      <c r="AE32" s="15"/>
      <c r="AF32" s="68"/>
      <c r="AG32" s="15"/>
      <c r="AH32" s="68"/>
    </row>
    <row r="33" spans="1:34" ht="15.75" customHeight="1">
      <c r="A33" s="121"/>
      <c r="B33" s="44" t="s">
        <v>43</v>
      </c>
      <c r="C33" s="129">
        <f t="shared" si="0"/>
        <v>0</v>
      </c>
      <c r="D33" s="66"/>
      <c r="E33" s="47"/>
      <c r="F33" s="138"/>
      <c r="G33" s="138"/>
      <c r="H33" s="48"/>
      <c r="I33" s="47"/>
      <c r="J33" s="81"/>
      <c r="K33" s="95"/>
      <c r="L33" s="159"/>
      <c r="M33" s="66"/>
      <c r="N33" s="47"/>
      <c r="O33" s="48"/>
      <c r="P33" s="48"/>
      <c r="Q33" s="164"/>
      <c r="R33" s="95"/>
      <c r="S33" s="81"/>
      <c r="T33" s="95"/>
      <c r="U33" s="164"/>
      <c r="V33" s="164"/>
      <c r="W33" s="95"/>
      <c r="X33" s="81"/>
      <c r="Y33" s="81"/>
      <c r="Z33" s="95"/>
      <c r="AA33" s="164"/>
      <c r="AB33" s="95"/>
      <c r="AC33" s="90"/>
      <c r="AD33" s="81"/>
      <c r="AE33" s="95"/>
      <c r="AF33" s="81"/>
      <c r="AG33" s="95"/>
      <c r="AH33" s="81"/>
    </row>
    <row r="34" spans="1:34" ht="16.5" customHeight="1">
      <c r="A34" s="118">
        <v>300</v>
      </c>
      <c r="B34" s="126" t="s">
        <v>23</v>
      </c>
      <c r="C34" s="129">
        <f t="shared" si="0"/>
        <v>0</v>
      </c>
      <c r="D34" s="58"/>
      <c r="E34" s="135"/>
      <c r="F34" s="72"/>
      <c r="G34" s="72"/>
      <c r="H34" s="35"/>
      <c r="I34" s="135"/>
      <c r="J34" s="57"/>
      <c r="K34" s="92"/>
      <c r="L34" s="151"/>
      <c r="M34" s="58"/>
      <c r="N34" s="135"/>
      <c r="O34" s="35"/>
      <c r="P34" s="35"/>
      <c r="Q34" s="33"/>
      <c r="R34" s="92"/>
      <c r="S34" s="57"/>
      <c r="T34" s="92"/>
      <c r="U34" s="33"/>
      <c r="V34" s="33"/>
      <c r="W34" s="92"/>
      <c r="X34" s="57"/>
      <c r="Y34" s="57"/>
      <c r="Z34" s="92"/>
      <c r="AA34" s="33"/>
      <c r="AB34" s="92"/>
      <c r="AC34" s="84"/>
      <c r="AD34" s="57"/>
      <c r="AE34" s="92"/>
      <c r="AF34" s="57"/>
      <c r="AG34" s="92"/>
      <c r="AH34" s="57"/>
    </row>
    <row r="35" spans="1:34" ht="16.5" customHeight="1">
      <c r="A35" s="119"/>
      <c r="B35" s="41" t="s">
        <v>1</v>
      </c>
      <c r="C35" s="129">
        <f t="shared" si="0"/>
        <v>0</v>
      </c>
      <c r="D35" s="67"/>
      <c r="E35" s="49"/>
      <c r="F35" s="139"/>
      <c r="G35" s="139"/>
      <c r="H35" s="50"/>
      <c r="I35" s="49"/>
      <c r="J35" s="82"/>
      <c r="K35" s="96"/>
      <c r="L35" s="160"/>
      <c r="M35" s="67"/>
      <c r="N35" s="49"/>
      <c r="O35" s="50"/>
      <c r="P35" s="50"/>
      <c r="Q35" s="165"/>
      <c r="R35" s="96"/>
      <c r="S35" s="82"/>
      <c r="T35" s="96"/>
      <c r="U35" s="165"/>
      <c r="V35" s="165"/>
      <c r="W35" s="96"/>
      <c r="X35" s="82"/>
      <c r="Y35" s="82"/>
      <c r="Z35" s="96"/>
      <c r="AA35" s="165"/>
      <c r="AB35" s="96"/>
      <c r="AC35" s="91"/>
      <c r="AD35" s="82"/>
      <c r="AE35" s="96"/>
      <c r="AF35" s="82"/>
      <c r="AG35" s="96"/>
      <c r="AH35" s="82"/>
    </row>
    <row r="36" spans="1:34" ht="22.5" customHeight="1">
      <c r="A36" s="120"/>
      <c r="B36" s="9" t="s">
        <v>9</v>
      </c>
      <c r="C36" s="129">
        <f t="shared" si="0"/>
        <v>0</v>
      </c>
      <c r="D36" s="68"/>
      <c r="E36" s="15"/>
      <c r="F36" s="140"/>
      <c r="G36" s="140"/>
      <c r="H36" s="21"/>
      <c r="I36" s="15"/>
      <c r="J36" s="68"/>
      <c r="K36" s="15"/>
      <c r="L36" s="158"/>
      <c r="M36" s="68"/>
      <c r="N36" s="15"/>
      <c r="O36" s="21"/>
      <c r="P36" s="21"/>
      <c r="Q36" s="21"/>
      <c r="R36" s="15"/>
      <c r="S36" s="68"/>
      <c r="T36" s="15"/>
      <c r="U36" s="21"/>
      <c r="V36" s="21"/>
      <c r="W36" s="15"/>
      <c r="X36" s="68"/>
      <c r="Y36" s="79"/>
      <c r="Z36" s="20"/>
      <c r="AA36" s="25"/>
      <c r="AB36" s="15"/>
      <c r="AC36" s="89"/>
      <c r="AD36" s="68"/>
      <c r="AE36" s="15"/>
      <c r="AF36" s="68"/>
      <c r="AG36" s="15"/>
      <c r="AH36" s="68"/>
    </row>
    <row r="37" spans="1:34" ht="21.75" customHeight="1">
      <c r="A37" s="120"/>
      <c r="B37" s="9" t="s">
        <v>10</v>
      </c>
      <c r="C37" s="129">
        <f t="shared" si="0"/>
        <v>0</v>
      </c>
      <c r="D37" s="65"/>
      <c r="E37" s="17"/>
      <c r="F37" s="22"/>
      <c r="G37" s="22"/>
      <c r="H37" s="18"/>
      <c r="I37" s="17"/>
      <c r="J37" s="68"/>
      <c r="K37" s="15"/>
      <c r="L37" s="158"/>
      <c r="M37" s="65"/>
      <c r="N37" s="17"/>
      <c r="O37" s="18"/>
      <c r="P37" s="18"/>
      <c r="Q37" s="21"/>
      <c r="R37" s="15"/>
      <c r="S37" s="68"/>
      <c r="T37" s="15"/>
      <c r="U37" s="21"/>
      <c r="V37" s="21"/>
      <c r="W37" s="15"/>
      <c r="X37" s="68"/>
      <c r="Y37" s="79"/>
      <c r="Z37" s="20"/>
      <c r="AA37" s="25"/>
      <c r="AB37" s="15"/>
      <c r="AC37" s="89"/>
      <c r="AD37" s="68"/>
      <c r="AE37" s="15"/>
      <c r="AF37" s="68"/>
      <c r="AG37" s="15"/>
      <c r="AH37" s="68"/>
    </row>
    <row r="38" spans="1:34" ht="18.75" customHeight="1">
      <c r="A38" s="120"/>
      <c r="B38" s="9" t="s">
        <v>24</v>
      </c>
      <c r="C38" s="129">
        <f t="shared" si="0"/>
        <v>0</v>
      </c>
      <c r="D38" s="69"/>
      <c r="E38" s="16"/>
      <c r="F38" s="141"/>
      <c r="G38" s="141"/>
      <c r="H38" s="23"/>
      <c r="I38" s="16"/>
      <c r="J38" s="68"/>
      <c r="K38" s="15"/>
      <c r="L38" s="158"/>
      <c r="M38" s="69"/>
      <c r="N38" s="16"/>
      <c r="O38" s="23"/>
      <c r="P38" s="23"/>
      <c r="Q38" s="21"/>
      <c r="R38" s="15"/>
      <c r="S38" s="68"/>
      <c r="T38" s="15"/>
      <c r="U38" s="21"/>
      <c r="V38" s="21"/>
      <c r="W38" s="15"/>
      <c r="X38" s="68"/>
      <c r="Y38" s="79"/>
      <c r="Z38" s="20"/>
      <c r="AA38" s="25"/>
      <c r="AB38" s="15"/>
      <c r="AC38" s="89"/>
      <c r="AD38" s="68"/>
      <c r="AE38" s="15"/>
      <c r="AF38" s="68"/>
      <c r="AG38" s="15"/>
      <c r="AH38" s="68"/>
    </row>
    <row r="39" spans="1:34" ht="17.25" customHeight="1">
      <c r="A39" s="120"/>
      <c r="B39" s="9" t="s">
        <v>31</v>
      </c>
      <c r="C39" s="129">
        <f t="shared" si="0"/>
        <v>0</v>
      </c>
      <c r="D39" s="65"/>
      <c r="E39" s="17"/>
      <c r="F39" s="22"/>
      <c r="G39" s="22"/>
      <c r="H39" s="18"/>
      <c r="I39" s="17"/>
      <c r="J39" s="68"/>
      <c r="K39" s="15"/>
      <c r="L39" s="158"/>
      <c r="M39" s="69"/>
      <c r="N39" s="16"/>
      <c r="O39" s="23"/>
      <c r="P39" s="23"/>
      <c r="Q39" s="21"/>
      <c r="R39" s="15"/>
      <c r="S39" s="68"/>
      <c r="T39" s="15"/>
      <c r="U39" s="21"/>
      <c r="V39" s="21"/>
      <c r="W39" s="15"/>
      <c r="X39" s="68"/>
      <c r="Y39" s="79"/>
      <c r="Z39" s="20"/>
      <c r="AA39" s="25"/>
      <c r="AB39" s="15"/>
      <c r="AC39" s="89"/>
      <c r="AD39" s="68"/>
      <c r="AE39" s="15"/>
      <c r="AF39" s="68"/>
      <c r="AG39" s="15"/>
      <c r="AH39" s="68"/>
    </row>
    <row r="40" spans="1:34" ht="16.5" customHeight="1">
      <c r="A40" s="120"/>
      <c r="B40" s="10" t="s">
        <v>26</v>
      </c>
      <c r="C40" s="129">
        <f t="shared" si="0"/>
        <v>0</v>
      </c>
      <c r="D40" s="65"/>
      <c r="E40" s="17"/>
      <c r="F40" s="22"/>
      <c r="G40" s="22"/>
      <c r="H40" s="18"/>
      <c r="I40" s="17"/>
      <c r="J40" s="68"/>
      <c r="K40" s="15"/>
      <c r="L40" s="158"/>
      <c r="M40" s="69"/>
      <c r="N40" s="16"/>
      <c r="O40" s="23"/>
      <c r="P40" s="23"/>
      <c r="Q40" s="21"/>
      <c r="R40" s="15"/>
      <c r="S40" s="68"/>
      <c r="T40" s="15"/>
      <c r="U40" s="21"/>
      <c r="V40" s="21"/>
      <c r="W40" s="15"/>
      <c r="X40" s="68"/>
      <c r="Y40" s="79"/>
      <c r="Z40" s="20"/>
      <c r="AA40" s="25"/>
      <c r="AB40" s="15"/>
      <c r="AC40" s="89"/>
      <c r="AD40" s="68"/>
      <c r="AE40" s="15"/>
      <c r="AF40" s="68"/>
      <c r="AG40" s="15"/>
      <c r="AH40" s="68"/>
    </row>
    <row r="41" spans="1:34" ht="16.5" customHeight="1" thickBot="1">
      <c r="A41" s="122"/>
      <c r="B41" s="8" t="s">
        <v>27</v>
      </c>
      <c r="C41" s="129">
        <f t="shared" si="0"/>
        <v>0</v>
      </c>
      <c r="D41" s="70"/>
      <c r="E41" s="76"/>
      <c r="F41" s="142"/>
      <c r="G41" s="142"/>
      <c r="H41" s="149"/>
      <c r="I41" s="76"/>
      <c r="J41" s="81"/>
      <c r="K41" s="95"/>
      <c r="L41" s="161"/>
      <c r="M41" s="83"/>
      <c r="N41" s="51"/>
      <c r="O41" s="162"/>
      <c r="P41" s="52"/>
      <c r="Q41" s="166"/>
      <c r="R41" s="95"/>
      <c r="S41" s="81"/>
      <c r="T41" s="95"/>
      <c r="U41" s="166"/>
      <c r="V41" s="166"/>
      <c r="W41" s="95"/>
      <c r="X41" s="81"/>
      <c r="Y41" s="80"/>
      <c r="Z41" s="38"/>
      <c r="AA41" s="167"/>
      <c r="AB41" s="95"/>
      <c r="AC41" s="90"/>
      <c r="AD41" s="81"/>
      <c r="AE41" s="95"/>
      <c r="AF41" s="81"/>
      <c r="AG41" s="95"/>
      <c r="AH41" s="81"/>
    </row>
    <row r="42" spans="1:34" ht="27" customHeight="1" thickBot="1">
      <c r="A42" s="123"/>
      <c r="B42" s="127" t="s">
        <v>4</v>
      </c>
      <c r="C42" s="116">
        <f>C6+C7+C8+C9+C10+C11+C12+C17+C18+C22+C23+C24+C29+C30+C34</f>
        <v>0</v>
      </c>
      <c r="D42" s="116">
        <f aca="true" t="shared" si="1" ref="D42:AH42">D6+D7+D8+D9+D10+D11+D12+D17+D18+D22+D23+D24+D29+D30+D34</f>
        <v>0</v>
      </c>
      <c r="E42" s="115">
        <f t="shared" si="1"/>
        <v>0</v>
      </c>
      <c r="F42" s="97">
        <f t="shared" si="1"/>
        <v>0</v>
      </c>
      <c r="G42" s="97">
        <f t="shared" si="1"/>
        <v>0</v>
      </c>
      <c r="H42" s="97">
        <f t="shared" si="1"/>
        <v>0</v>
      </c>
      <c r="I42" s="97">
        <f t="shared" si="1"/>
        <v>0</v>
      </c>
      <c r="J42" s="116">
        <f t="shared" si="1"/>
        <v>0</v>
      </c>
      <c r="K42" s="115">
        <f t="shared" si="1"/>
        <v>0</v>
      </c>
      <c r="L42" s="97">
        <f t="shared" si="1"/>
        <v>0</v>
      </c>
      <c r="M42" s="116">
        <f t="shared" si="1"/>
        <v>0</v>
      </c>
      <c r="N42" s="115">
        <f t="shared" si="1"/>
        <v>0</v>
      </c>
      <c r="O42" s="97">
        <f t="shared" si="1"/>
        <v>0</v>
      </c>
      <c r="P42" s="97">
        <f t="shared" si="1"/>
        <v>0</v>
      </c>
      <c r="Q42" s="97">
        <f t="shared" si="1"/>
        <v>0</v>
      </c>
      <c r="R42" s="97">
        <f t="shared" si="1"/>
        <v>0</v>
      </c>
      <c r="S42" s="116">
        <f t="shared" si="1"/>
        <v>0</v>
      </c>
      <c r="T42" s="115">
        <f t="shared" si="1"/>
        <v>0</v>
      </c>
      <c r="U42" s="97">
        <f t="shared" si="1"/>
        <v>0</v>
      </c>
      <c r="V42" s="97">
        <f t="shared" si="1"/>
        <v>0</v>
      </c>
      <c r="W42" s="97">
        <f t="shared" si="1"/>
        <v>0</v>
      </c>
      <c r="X42" s="116">
        <f t="shared" si="1"/>
        <v>0</v>
      </c>
      <c r="Y42" s="116">
        <f t="shared" si="1"/>
        <v>0</v>
      </c>
      <c r="Z42" s="115">
        <f t="shared" si="1"/>
        <v>0</v>
      </c>
      <c r="AA42" s="97">
        <f t="shared" si="1"/>
        <v>0</v>
      </c>
      <c r="AB42" s="97">
        <f t="shared" si="1"/>
        <v>0</v>
      </c>
      <c r="AC42" s="116">
        <f t="shared" si="1"/>
        <v>0</v>
      </c>
      <c r="AD42" s="116">
        <f t="shared" si="1"/>
        <v>0</v>
      </c>
      <c r="AE42" s="115">
        <f t="shared" si="1"/>
        <v>0</v>
      </c>
      <c r="AF42" s="116">
        <f t="shared" si="1"/>
        <v>0</v>
      </c>
      <c r="AG42" s="115">
        <f t="shared" si="1"/>
        <v>0</v>
      </c>
      <c r="AH42" s="116">
        <f t="shared" si="1"/>
        <v>0</v>
      </c>
    </row>
    <row r="43" spans="1:23" ht="27.75" customHeight="1">
      <c r="A43" s="7"/>
      <c r="B43" s="6"/>
      <c r="C43" s="6"/>
      <c r="L43" s="26"/>
      <c r="Q43" s="26"/>
      <c r="S43" s="26"/>
      <c r="T43" s="26"/>
      <c r="U43" s="26"/>
      <c r="W43" s="27"/>
    </row>
    <row r="44" spans="1:16" ht="21.75" customHeight="1">
      <c r="A44" s="7"/>
      <c r="B44" s="6"/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32" ht="35.25" customHeight="1">
      <c r="A45" s="7"/>
      <c r="B45" s="6"/>
      <c r="C45" s="193"/>
      <c r="D45" s="193"/>
      <c r="E45" s="193"/>
      <c r="F45" s="193"/>
      <c r="G45" s="172"/>
      <c r="H45" s="173"/>
      <c r="K45" s="192"/>
      <c r="L45" s="192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12" ht="18.75">
      <c r="A46" s="7"/>
      <c r="B46" s="6"/>
      <c r="C46" s="173"/>
      <c r="D46" s="174"/>
      <c r="E46" s="174"/>
      <c r="F46" s="174"/>
      <c r="G46" s="174"/>
      <c r="H46" s="174"/>
      <c r="K46" s="174"/>
      <c r="L46" s="175"/>
    </row>
    <row r="47" spans="1:12" ht="31.5" customHeight="1">
      <c r="A47" s="7"/>
      <c r="B47" s="6"/>
      <c r="C47" s="192"/>
      <c r="D47" s="192"/>
      <c r="E47" s="173"/>
      <c r="F47" s="173"/>
      <c r="G47" s="173"/>
      <c r="H47" s="173"/>
      <c r="K47" s="191"/>
      <c r="L47" s="191"/>
    </row>
    <row r="48" spans="1:23" ht="18.75">
      <c r="A48" s="7"/>
      <c r="B48" s="6"/>
      <c r="C48" s="173"/>
      <c r="D48" s="173"/>
      <c r="E48" s="173"/>
      <c r="F48" s="173"/>
      <c r="G48" s="173"/>
      <c r="H48" s="173"/>
      <c r="I48" s="173"/>
      <c r="J48" s="173"/>
      <c r="K48" s="170"/>
      <c r="L48" s="170"/>
      <c r="W48" s="29"/>
    </row>
    <row r="49" spans="1:12" ht="15.75">
      <c r="A49" s="7"/>
      <c r="B49" s="6"/>
      <c r="C49" s="171"/>
      <c r="D49" s="169"/>
      <c r="E49" s="169"/>
      <c r="F49" s="169"/>
      <c r="G49" s="169"/>
      <c r="H49" s="169"/>
      <c r="I49" s="169"/>
      <c r="J49" s="170"/>
      <c r="K49" s="170"/>
      <c r="L49" s="170"/>
    </row>
    <row r="50" spans="1:32" ht="15.75">
      <c r="A50" s="7"/>
      <c r="B50" s="6"/>
      <c r="C50" s="168"/>
      <c r="D50" s="168"/>
      <c r="E50" s="168"/>
      <c r="F50" s="168"/>
      <c r="G50" s="168"/>
      <c r="H50" s="168"/>
      <c r="I50" s="168"/>
      <c r="J50" s="170"/>
      <c r="K50" s="170"/>
      <c r="L50" s="170"/>
      <c r="M50" s="28"/>
      <c r="N50" s="28"/>
      <c r="O50" s="28"/>
      <c r="P50" s="28"/>
      <c r="Q50" s="28"/>
      <c r="R50" s="28"/>
      <c r="S50" s="28"/>
      <c r="Y50" s="28"/>
      <c r="Z50" s="28"/>
      <c r="AA50" s="28"/>
      <c r="AB50" s="28"/>
      <c r="AC50" s="28"/>
      <c r="AD50" s="28"/>
      <c r="AE50" s="28"/>
      <c r="AF50" s="28"/>
    </row>
    <row r="51" spans="1:32" ht="12.75">
      <c r="A51" s="7"/>
      <c r="B51" s="6"/>
      <c r="C51" s="28"/>
      <c r="D51" s="28"/>
      <c r="E51" s="28"/>
      <c r="F51" s="28"/>
      <c r="G51" s="28"/>
      <c r="H51" s="28"/>
      <c r="I51" s="28"/>
      <c r="M51" s="28"/>
      <c r="N51" s="28"/>
      <c r="O51" s="28"/>
      <c r="P51" s="28"/>
      <c r="Q51" s="28"/>
      <c r="R51" s="28"/>
      <c r="S51" s="28"/>
      <c r="Y51" s="28"/>
      <c r="Z51" s="28"/>
      <c r="AA51" s="28"/>
      <c r="AB51" s="28"/>
      <c r="AC51" s="28"/>
      <c r="AD51" s="28"/>
      <c r="AE51" s="28"/>
      <c r="AF51" s="28"/>
    </row>
    <row r="52" spans="1:32" ht="12.75">
      <c r="A52" s="7"/>
      <c r="B52" s="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" ht="12.75">
      <c r="A55" s="7"/>
      <c r="B55" s="6"/>
      <c r="C55" s="6"/>
    </row>
    <row r="56" spans="1:32" ht="12.75">
      <c r="A56" s="7"/>
      <c r="B56" s="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3">
    <mergeCell ref="AG4:AG5"/>
    <mergeCell ref="AH4:AH5"/>
    <mergeCell ref="K45:L45"/>
    <mergeCell ref="AF4:AF5"/>
    <mergeCell ref="Z4:AB4"/>
    <mergeCell ref="Y4:Y5"/>
    <mergeCell ref="AC4:AC5"/>
    <mergeCell ref="K47:L47"/>
    <mergeCell ref="C47:D47"/>
    <mergeCell ref="C45:F45"/>
    <mergeCell ref="K4:L4"/>
    <mergeCell ref="M4:M5"/>
    <mergeCell ref="S4:S5"/>
    <mergeCell ref="AD4:AD5"/>
    <mergeCell ref="T4:W4"/>
    <mergeCell ref="X4:X5"/>
    <mergeCell ref="N4:R4"/>
    <mergeCell ref="E4:I4"/>
    <mergeCell ref="A4:A5"/>
    <mergeCell ref="B4:B5"/>
    <mergeCell ref="C4:C5"/>
    <mergeCell ref="D4:D5"/>
    <mergeCell ref="J4:J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2020-03-17T14:18:49Z</dcterms:modified>
  <cp:category/>
  <cp:version/>
  <cp:contentType/>
  <cp:contentStatus/>
</cp:coreProperties>
</file>